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A182D82A-719D-40AC-91D5-7555BA72C5DF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6" i="2"/>
  <c r="G15" i="2" l="1"/>
  <c r="G14" i="2"/>
  <c r="G13" i="2"/>
  <c r="G12" i="2"/>
  <c r="G11" i="2"/>
  <c r="G10" i="2"/>
  <c r="G9" i="2"/>
  <c r="C23" i="2" l="1"/>
  <c r="G8" i="2"/>
  <c r="G7" i="2" l="1"/>
</calcChain>
</file>

<file path=xl/sharedStrings.xml><?xml version="1.0" encoding="utf-8"?>
<sst xmlns="http://schemas.openxmlformats.org/spreadsheetml/2006/main" count="66" uniqueCount="35">
  <si>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</si>
  <si>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</si>
  <si>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</si>
  <si>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</si>
  <si>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</si>
  <si>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</si>
  <si>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</si>
  <si>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</si>
  <si>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</si>
  <si>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</si>
  <si>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</si>
  <si>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</si>
  <si>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</si>
  <si>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</si>
  <si>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Regional S.A.E.C.A.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</si>
  <si>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</si>
  <si>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</si>
  <si>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</si>
  <si>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</si>
  <si>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</si>
  <si>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</si>
  <si>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</si>
  <si>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</si>
  <si>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</si>
  <si>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</si>
  <si>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</si>
  <si>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Banco Continental S.A.E.C.A. 2020</t>
  </si>
  <si>
    <t>2 AÑOS 6 MESES</t>
  </si>
  <si>
    <t>GNB en Fusion (Ex BBVA)</t>
  </si>
  <si>
    <t>DEUDA TOTAL VIGENTE DE TELECEL S.A.E. AL 31/12/2021 (en millones)</t>
  </si>
  <si>
    <t>Bonos Locales PEG2 Serie 1</t>
  </si>
  <si>
    <t>Bonos Locales PEG2 Serie 2</t>
  </si>
  <si>
    <t>Bonos Locales PEG2 Serie 3</t>
  </si>
  <si>
    <t>GNB en Fusion (Ex BBVA) 2021</t>
  </si>
  <si>
    <t>3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</si>
</sst>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Summary funn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dates "/>
      <sheetName val="%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heet4"/>
      <sheetName val="MEX95IB"/>
      <sheetName val="Pre pago"/>
      <sheetName val="STOCK"/>
      <sheetName val="Technology Inputs"/>
      <sheetName val="Drop-down"/>
      <sheetName val="Performance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Parameters"/>
      <sheetName val="Convert Lat, Long to UTM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4.6UR15"/>
      <sheetName val="Network_Quality"/>
      <sheetName val="Network_Capacity"/>
      <sheetName val="Centres'_breakdown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fACEquipos"/>
      <sheetName val="Incidental Cost"/>
      <sheetName val="L1-Price Summary"/>
      <sheetName val="Solution_Information"/>
      <sheetName val="Util_Target"/>
      <sheetName val="Key Elements"/>
      <sheetName val="Parameter"/>
      <sheetName val="KEY INPUTS"/>
      <sheetName val="Prices_poc 1m subs_r2_high"/>
      <sheetName val="Cashflow"/>
      <sheetName val="BGo"/>
      <sheetName val="E.3.3 Core Traff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CALENDARIO 2010"/>
      <sheetName val="INFO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Names"/>
      <sheetName val="ActOk"/>
      <sheetName val="PasOk"/>
      <sheetName val="PyGOk"/>
      <sheetName val="FORECAST_HELP1"/>
      <sheetName val="DatosG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AR_TRACK"/>
      <sheetName val="CRE"/>
      <sheetName val="KEYIND PRE"/>
      <sheetName val="P&amp;L"/>
      <sheetName val="BS"/>
      <sheetName val="Q3F and 2020BU"/>
      <sheetName val="COA"/>
      <sheetName val="TB Jan20"/>
      <sheetName val="Sheet1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D1">
            <v>0</v>
          </cell>
        </row>
      </sheetData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Parameter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Tower 10"/>
      <sheetName val="PRICE_LIST_BSS_TRK_REV_TIM_MONA"/>
      <sheetName val="Template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8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0:G25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8"/>
  <sheetViews>
    <sheetView showGridLines="0" tabSelected="1" zoomScale="85" zoomScaleNormal="85" workbookViewId="0">
      <selection activeCell="H31" sqref="H31"/>
    </sheetView>
  </sheetViews>
  <sheetFormatPr baseColWidth="10" defaultRowHeight="14.25" x14ac:dyDescent="0.45"/>
  <cols>
    <col min="1" max="1" width="3.53125" customWidth="1"/>
    <col min="2" max="2" width="31.1328125" customWidth="1"/>
    <col min="3" max="3" width="12.1328125" customWidth="1"/>
    <col min="4" max="4" width="11.46484375" customWidth="1"/>
    <col min="5" max="5" width="14.1328125" bestFit="1" customWidth="1"/>
    <col min="6" max="6" width="14.86328125" customWidth="1"/>
    <col min="7" max="7" width="11.33203125" customWidth="1"/>
    <col min="8" max="11" width="13.6640625" customWidth="1"/>
  </cols>
  <sheetData>
    <row r="1" spans="2:10" ht="15" customHeight="1" x14ac:dyDescent="0.45"/>
    <row r="2" spans="2:10" ht="15" customHeight="1" x14ac:dyDescent="0.45">
      <c r="B2" s="7" t="s">
        <v>20</v>
      </c>
    </row>
    <row r="3" spans="2:10" ht="15" customHeight="1" x14ac:dyDescent="0.45"/>
    <row r="4" spans="2:10" ht="14.65" thickBot="1" x14ac:dyDescent="0.5">
      <c r="B4" s="12" t="s">
        <v>29</v>
      </c>
      <c r="C4" s="12"/>
      <c r="D4" s="12"/>
      <c r="E4" s="12"/>
      <c r="F4" s="12"/>
      <c r="G4" s="12"/>
    </row>
    <row r="5" spans="2:10" ht="7.5" customHeight="1" thickBot="1" x14ac:dyDescent="0.5"/>
    <row r="6" spans="2:10" x14ac:dyDescent="0.4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4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f>Tabla34[[#This Row],[IMPORTE]]</f>
        <v>300</v>
      </c>
    </row>
    <row r="8" spans="2:10" x14ac:dyDescent="0.45">
      <c r="B8" t="s">
        <v>21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45">
      <c r="B9" t="s">
        <v>15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45">
      <c r="B10" t="s">
        <v>16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45">
      <c r="B11" t="s">
        <v>17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45">
      <c r="B12" t="s">
        <v>18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45">
      <c r="B13" t="s">
        <v>19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45">
      <c r="B14" t="s">
        <v>22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45">
      <c r="B15" s="10" t="s">
        <v>23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x14ac:dyDescent="0.45">
      <c r="B16" s="10" t="s">
        <v>30</v>
      </c>
      <c r="C16" s="9">
        <v>98000</v>
      </c>
      <c r="D16" s="2" t="s">
        <v>1</v>
      </c>
      <c r="E16" s="2" t="s">
        <v>2</v>
      </c>
      <c r="F16" s="1">
        <v>46290</v>
      </c>
      <c r="G16" s="9">
        <f>Tabla34[[#This Row],[IMPORTE]]</f>
        <v>98000</v>
      </c>
    </row>
    <row r="17" spans="2:7" x14ac:dyDescent="0.45">
      <c r="B17" s="10" t="s">
        <v>31</v>
      </c>
      <c r="C17" s="9">
        <v>142000</v>
      </c>
      <c r="D17" s="2" t="s">
        <v>1</v>
      </c>
      <c r="E17" s="2" t="s">
        <v>0</v>
      </c>
      <c r="F17" s="1">
        <v>47025</v>
      </c>
      <c r="G17" s="9">
        <f>Tabla34[[#This Row],[IMPORTE]]</f>
        <v>142000</v>
      </c>
    </row>
    <row r="18" spans="2:7" x14ac:dyDescent="0.45">
      <c r="B18" t="s">
        <v>32</v>
      </c>
      <c r="C18" s="9">
        <v>160000</v>
      </c>
      <c r="D18" s="2" t="s">
        <v>1</v>
      </c>
      <c r="E18" s="2" t="s">
        <v>9</v>
      </c>
      <c r="F18" s="1">
        <v>48121</v>
      </c>
      <c r="G18" s="9">
        <f>Tabla34[[#This Row],[IMPORTE]]</f>
        <v>160000</v>
      </c>
    </row>
    <row r="19" spans="2:7" ht="14.65" thickBot="1" x14ac:dyDescent="0.5">
      <c r="C19" s="3"/>
      <c r="D19" s="2"/>
      <c r="E19" s="2"/>
      <c r="F19" s="2"/>
      <c r="G19" s="2"/>
    </row>
    <row r="20" spans="2:7" x14ac:dyDescent="0.45">
      <c r="B20" s="6" t="s">
        <v>13</v>
      </c>
      <c r="C20" s="6" t="s">
        <v>10</v>
      </c>
      <c r="D20" s="6" t="s">
        <v>8</v>
      </c>
      <c r="E20" s="6" t="s">
        <v>7</v>
      </c>
      <c r="F20" s="6" t="s">
        <v>6</v>
      </c>
      <c r="G20" s="6" t="s">
        <v>11</v>
      </c>
    </row>
    <row r="21" spans="2:7" x14ac:dyDescent="0.45">
      <c r="B21" s="5" t="s">
        <v>14</v>
      </c>
      <c r="C21" s="9">
        <v>115000</v>
      </c>
      <c r="D21" s="2" t="s">
        <v>1</v>
      </c>
      <c r="E21" s="2" t="s">
        <v>0</v>
      </c>
      <c r="F21" s="1">
        <v>45831</v>
      </c>
      <c r="G21" s="9">
        <v>92000</v>
      </c>
    </row>
    <row r="22" spans="2:7" x14ac:dyDescent="0.45">
      <c r="B22" s="5" t="s">
        <v>28</v>
      </c>
      <c r="C22" s="9">
        <v>177000</v>
      </c>
      <c r="D22" s="2" t="s">
        <v>1</v>
      </c>
      <c r="E22" s="2" t="s">
        <v>0</v>
      </c>
      <c r="F22" s="1">
        <v>45987</v>
      </c>
      <c r="G22" s="9">
        <v>70800</v>
      </c>
    </row>
    <row r="23" spans="2:7" x14ac:dyDescent="0.45">
      <c r="B23" s="5" t="s">
        <v>25</v>
      </c>
      <c r="C23" s="9">
        <f>(370000)</f>
        <v>370000</v>
      </c>
      <c r="D23" s="2" t="s">
        <v>1</v>
      </c>
      <c r="E23" s="2" t="s">
        <v>0</v>
      </c>
      <c r="F23" s="1">
        <v>46266</v>
      </c>
      <c r="G23" s="9">
        <v>264400</v>
      </c>
    </row>
    <row r="24" spans="2:7" x14ac:dyDescent="0.45">
      <c r="B24" s="5" t="s">
        <v>26</v>
      </c>
      <c r="C24" s="9">
        <v>200000</v>
      </c>
      <c r="D24" s="2" t="s">
        <v>1</v>
      </c>
      <c r="E24" s="2" t="s">
        <v>27</v>
      </c>
      <c r="F24" s="1">
        <v>45091</v>
      </c>
      <c r="G24" s="9">
        <v>180000</v>
      </c>
    </row>
    <row r="25" spans="2:7" x14ac:dyDescent="0.45">
      <c r="B25" s="5" t="s">
        <v>33</v>
      </c>
      <c r="C25" s="9">
        <v>50000</v>
      </c>
      <c r="D25" s="2" t="s">
        <v>1</v>
      </c>
      <c r="E25" s="2" t="s">
        <v>34</v>
      </c>
      <c r="F25" s="1">
        <v>45620</v>
      </c>
      <c r="G25" s="9">
        <v>50000</v>
      </c>
    </row>
    <row r="28" spans="2:7" x14ac:dyDescent="0.45">
      <c r="B28" s="11" t="s">
        <v>24</v>
      </c>
      <c r="C28" s="10"/>
      <c r="D28" s="10"/>
      <c r="E28" s="10"/>
      <c r="F28" s="10"/>
      <c r="G28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gqbLNLHqTOVtyl/0FZIQGebuXVeyEAtogYBe+sUJPgk=</DigestValue>
    </Reference>
    <Reference Type="http://www.w3.org/2000/09/xmldsig#Object" URI="#idOfficeObject">
      <DigestMethod Algorithm="http://www.w3.org/2001/04/xmlenc#sha256"/>
      <DigestValue>7HCFmjrYW7MHUeQELgD+pxzdAQoNhrz4R9HpI+utzhA=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UvmcbEQH7JU79fv6cu7UxzR15281c5bh7SrUZRp51M0=</DigestValue>
    </Reference>
    <Reference Type="http://www.w3.org/2000/09/xmldsig#Object" URI="#idValidSigLnImg">
      <DigestMethod Algorithm="http://www.w3.org/2001/04/xmlenc#sha256"/>
      <DigestValue>zAbpN30C67kEx9oR/IIU66ZgOZW+hqQVxRgZF2CEJ/U=</DigestValue>
    </Reference>
    <Reference Type="http://www.w3.org/2000/09/xmldsig#Object" URI="#idInvalidSigLnImg">
      <DigestMethod Algorithm="http://www.w3.org/2001/04/xmlenc#sha256"/>
      <DigestValue>RflDeBkZMjLzRLk/hBwDtfD1FKkndwjlLBV6xwoOvQw=</DigestValue>
    </Reference>
  </SignedInfo>
  <SignatureValue>bffMLzZEBg0zkDa7bpcQCWLecR0lLyzDnqDN9Mcz9lowbCGhKpfLWqdJA9WkwC/t3sTtRdxJCK7k
aTitKe/ESxvQg+UUsbLQ0qWON/uMLv6jwNVoxfdKxtY65NzYrSEEEVFXlpB8hNwthR5jRUp7nXzI
qlYZKXsgMUwtgPBU2bYP5FN45XDOvkEVeMXKit1sQNS/NzYudSL3AnlCqVDN63sdygIZFyHi1P50
vqmU4ShM5TNYvq9I0n9BopYrD0QtkbGq6+NtBMXzQXMhi2nqdkZtc9IIBB54YCffx8rLFvoJbZAQ
JQvGP55Pjv1DYqBqjYOI3lY+8WnPVHtXbsGFsA==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MsDfHCX2XOr7JCmNvcRsMvxAKWfHlvkvh8vagr3e618=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xshEQKXcJniwhWonoKSGcCJsUpQcOA/1cPmQ5dDyk9k=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ok8pLo5pShQv8yaLOOXtM4Igbz683uYrGP9ZnhKiLFc=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ODrAEtsckfvTfoyJrXirgzqVdMnduyilYWS2suT2WbE=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8BvLMz75RdEJcfJBQRhntYIXiE2TqQal9pZrZeF/HbE=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6HC7QdGbciYD/HiMb79fsEpGRzR/MyxN1C+7TwjOouE=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nGtxFzxYCYbfj1FHicpKjBKmFXgEfi0gkIG1YYNdF8U=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7j0r37sk4zb4V9uP5Pkr4dRXaU2Ks0vytlTr/uN3x6A=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ogPuYHMvjZ4hU1x0LEuuokUiRU36f40sJZEao1BNyU0=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XxIpSaIvh/nXD14O3ifw0P/xroOgx82bACtUT3yqCAY=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V3j1aOCuHbXu6UTCX0ITORA0hpxIwV3NXX0g+jPMzRE=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RNG282E/T2Hda6p6tyQoj3yKXmyeEzzTO1fE6YqBoXA=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vXyNdqBxEgw6LKxdbNGgJR/S74eCEcpO3vYr5Fj3qck=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6ar4wVTIxvDLeN3YMcVEceZJGuujFvSo6boxPNYwIOQ=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QlbjwvqM2iwbXbYxnPi+6yZuTheayxEfyxH0n8kvMs4=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vb3+jkHWG5rACCS+UGUg4cxHTvo7LFKn3ZDXRGNJB6w=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2oZh8z8RRgdjozermaYxOLRp6KasJSq+0Qe6Wn+O2PU=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LSQb4ESoxhNIuh8Tgoyn3Rz5UFkRe25XNWwj9juI1Ss=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y+x+cefYNY07FelO1bkxFdlBuqE9Z6IDsdmf3Pw2U9k=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29OmMkFZ8eV4SAHin1oiE71Oae+k76bG/UbcnqYBgN0=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XButl4L+LlIujFXM9tt2WhEbZuJkvhu+xVv4RJkOj4Q=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2gxoMpL4qW7u5LEcClK3dGSErGn1+dnj/aRADdDMtzI=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gQDHeYlF92jPeSiJhLBaPMTt0TnvMB+TDcdpwSS6Qi0=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wHkvG7IvG8m1DUatsCsJtzDmERiRFqlakUgyS+qfers=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HEbnzjhm3wrjqIIPlVAmRKSaoRTIMEs97ugNw2HWW1o=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viM7I0y3HkiqMAGXE5XvMBkqC8j0PEMfO1mogRaA5ak=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2JU0+H6nCd2zyTG4bHe7qNDpL58xukrfZinzbxm7zls=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xcjzMA87v0YNbSuKK46IotqQffoeV/aDiGFrkB6FI00=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ICBzHVXDGo8z+j67GcfJObYHX6pro7zf3ZuX0P/IaCE=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B15FizWExr4kI/0XoWqd+xl0g9LjnTAQbnLqgCm1k0Y=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knUmnXHPW2t9V92JugM7F+Z+CbKVhdxkFZGhuX9RKpw=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fdNjsZC5YM+UUn+tFW8tU8tv7XrvqEVRZDdblKA7rDQ=</DigestValue>
      </Reference>
      <Reference URI="/xl/media/image3.emf?ContentType=image/x-emf">
        <DigestMethod Algorithm="http://www.w3.org/2001/04/xmlenc#sha256"/>
        <DigestValue>iLBA6yQ0Mdv/ltnfXuIAQRn44DBN32MwcudCUMuz1Cs=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/dGA/m2TNG4WbswlDbkiaEp4tgSPiREJXKwUeTCETzs=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s3v8SWMC/g6fOPQYW2VGV1e/et13R6tCuWdWa2YNwzQ=</DigestValue>
      </Reference>
      <Reference URI="/xl/tables/table2.xml?ContentType=application/vnd.openxmlformats-officedocument.spreadsheetml.table+xml">
        <DigestMethod Algorithm="http://www.w3.org/2001/04/xmlenc#sha256"/>
        <DigestValue>DtKPqu0/lzkLWTeWP/nqm9CvwyW1dpULXO0J/WYnobo=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DKXOWACpml1/RMK3azELAxpHiYvnUQSjjQTDCZDbFt8=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9jY1sDUwvbcJ4UMGJ0IzAbo3XK4jNBN+9z27ABV8NKA=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2022-04-25T14:58:42Z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{83230978-8FAB-49E7-B1FC-2B128F3B24F0}</SetupID>
          <SignatureText>Paul Gastón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2022-04-25T14:58:42Z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6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wHka+n8AAADAeRr6fwAAjFVeGvp/AAAAAPBu+n8AAIEVzRn6fwAAMBbwbvp/AACMVV4a+n8AAJAWAAAAAAAAQAAAwPp/AAAAAPBu+n8AAFEYzRn6fwAABAAAAAAAAAAwFvBu+n8AAHC7j3K1AAAAjFVeGgAAAABIAAAAAAAAAIxVXhr6fwAAoMN5Gvp/AADAWV4a+n8AAAEAAAAAAAAA9n5eGvp/AAAAAPBu+n8AAAAAAAAAAAAAAAAAAFkCAAABTT4Z+n8AAIDeKuZZAgAA+6Vubvp/AABAvI9ytQAAANm8j3K1AAAAAAAAAAAAAAAAAAAAZHYACAAAAAAlAAAADAAAAAEAAAAYAAAADAAAAAAAAAASAAAADAAAAAEAAAAeAAAAGAAAAH8BAAAJAAAA3gEAACcAAAAlAAAADAAAAAEAAABUAAAAhAAAAIABAAAJAAAA3AEAACYAAAABAAAAIiISQWZmEkGAAQAACQAAAAkAAABMAAAAAAAAAAAAAAAAAAAA//////////9gAAAAMgA1AC8ANAAvADIAMAAyADIAAAALAAAACwAAAAgAAAALAAAACAAAAAsAAAALAAAACwAAAAsAAABLAAAAQAAAADAAAAAFAAAAIAAAAAEAAAABAAAAEAAAAAAAAAAAAAAAOAIAAAABAAAAAAAAAAAAADgCAAAAAQAAUgAAAHABAAACAAAAFAAAAAkAAAAAAAAAAAAAALwCAAAAAAAAAQICIlMAeQBzAHQAZQBtAAAAAAAAAAAAAAAAAAAAAAAAAAAAAAAAAAAAAAAAAAAAAAAAAAAAAAAAAAAAAAAAAAAAAAAAAAAAAABzcPp/AAACAAAAAAAAAAIAAAAAAAAAiL6Rbvp/AAAAAAAAAAAAAAAAAAAAAAAAAAAAAAAAAAAIPo5ytQAAAAAAAAAAAAAAAAAAAAAAAAA985w8MZYAAAg+jnK1AAAAAAAAALUAAACwOljmWQIAAIDeKuZZAgAAMECOcgAAAACA0YngWQIAAAcAAAAAAAAAAAAAAAAAAABsP45ytQAAAKk/jnK1AAAAwbZqbvp/AAAAwHka+n8AAJAWAAAAAAAAAgAAAAAAAAAAP45ytQAAAIDeKuZZAgAA+6Vubvp/AAAQP45ytQAAAKk/jnK1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BYpFEZ+n8AAEDzI+ZZAgAAAgAAAAAAAACIvpFu+n8AAAAAAAAAAAAA0WbFGPp/AADQ67btWQIAABzgjBr6fwAAAAAAAAAAAAAAAAAAAAAAAO3ZnDwxlgAAAAC+GPp/AAAAAAAAAAAAAOD///8AAAAAgN4q5lkCAAAYGo5yAAAAAAAAAAAAAAAABgAAAAAAAAAAAAAAAAAAADwZjnK1AAAAeRmOcrUAAADBtmpu+n8AAJAjVfRZAgAAAAAAAAAAAACQI1X0WQIAADAjqfRZAgAAgN4q5lkCAAD7pW5u+n8AAOAYjnK1AAAAeRmOcrUAAAAAAAAAAAAAAAAAAABkdgAIAAAAACUAAAAMAAAAAwAAABgAAAAMAAAAAAAAABIAAAAMAAAAAQAAABYAAAAMAAAACAAAAFQAAABUAAAAEgAAAGAAAAAmAAAAgwAAAAEAAAAiIhJBZmYS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PQAAAB7AAAASgAAAE8AAACrAAAALQAAACEA8AAAAAAAAAAAAAAAgD8AAAAAAAAAAAAAgD8AAAAAAAAAAAAAAAAAAAAAAAAAAAAAAAAAAAAAAAAAACUAAAAMAAAAAAAAgCgAAAAMAAAABAAAAFIAAABwAQAABAAAAOD///8AAAAAAAAAAAAAAACQAQAAAAAAAQAAAABzAGUAZwBvAGUAIAB1AGkAAAAAAAAAAAAAAAAAAAAAAAAAAAAAAAAAAAAAAAAAAAAAAAAAAAAAAAAAAAAAAAAAAAD//wgAAAAAAAAAAAAAAAAAAAAACAAAAAAAAIi+kW76fwAAAAAAAAAAAAAAAAAAAAAAAJgk5u1ZAgAAIHSq9FkCAAAAAAAAAAAAAAAAAAAAAAAA/dmcPDGWAAAQtz4Z+n8AALCFAOhZAgAA4P///wAAAACA3irmWQIAAAgajnIAAAAAAAAAAAAAAAAJAAAAAAAAAAAAAAAAAAAALBmOcrUAAABpGY5ytQAAAMG2am76fwAAQCNV9FkCAAAAAAAAAAAAAEAjVfRZAgAAAAAAAAAAAACA3irmWQIAAPulbm76fwAA0BiOcrUAAABpGY5ytQAAAAAAAAAAAAAAwOiH5mR2AAgAAAAAJQAAAAwAAAAEAAAAGAAAAAwAAAAAAAAAEgAAAAwAAAABAAAAHgAAABgAAABKAAAATwAAAPUAAAB8AAAAJQAAAAwAAAAEAAAAVAAAAJAAAABLAAAATwAAAPMAAAB7AAAAAQAAACIiEkFmZhJBSwAAAE8AAAALAAAATAAAAAAAAAAAAAAAAAAAAP//////////ZAAAAFAAYQB1AGwAIABHAGEAcwB0APMAbgAAABIAAAAQAAAAEgAAAAgAAAAJAAAAFgAAABAAAAAOAAAACwAAABMAAAASAAAASwAAAEAAAAAwAAAABQAAACAAAAABAAAAAQAAABAAAAAAAAAAAAAAADgCAAAAAQAAAAAAAAAAAAA4AgAAAAEAACUAAAAMAAAAAgAAACcAAAAYAAAABQAAAAAAAAD///8AAAAAACUAAAAMAAAABQAAAEwAAABkAAAAAAAAAI4AAAA3AgAA9wAAAAAAAACOAAAAOAIAAGoAAAAhAPAAAAAAAAAAAAAAAIA/AAAAAAAAAAAAAIA/AAAAAAAAAAAAAAAAAAAAAAAAAAAAAAAAAAAAAAAAAAAlAAAADAAAAAAAAIAoAAAADAAAAAUAAAAnAAAAGAAAAAUAAAAAAAAA////AAAAAAAlAAAADAAAAAUAAABMAAAAZAAAACIAAACOAAAA/wEAAKsAAAAiAAAAjgAAAN4BAAAeAAAAIQDwAAAAAAAAAAAAAACAPwAAAAAAAAAAAACAPwAAAAAAAAAAAAAAAAAAAAAAAAAAAAAAAAAAAAAAAAAAJQAAAAwAAAAAAACAKAAAAAwAAAAFAAAAJQAAAAwAAAABAAAAGAAAAAwAAAAAAAAAEgAAAAwAAAABAAAAHgAAABgAAAAiAAAAjgAAAAACAACsAAAAJQAAAAwAAAABAAAAVAAAAJAAAAAjAAAAjgAAAJEAAACrAAAAAQAAACIiEkFmZhJBIwAAAI4AAAALAAAATAAAAAAAAAAAAAAAAAAAAP//////////ZAAAAFAAYQB1AGwAIABHAGEAcwB0AG8AbgAAAAwAAAALAAAADAAAAAUAAAAGAAAADgAAAAsAAAAJAAAABwAAAAwAAAAMAAAASwAAAEAAAAAwAAAABQAAACAAAAABAAAAAQAAABAAAAAAAAAAAAAAADgCAAAAAQAAAAAAAAAAAAA4AgAAAAEAACUAAAAMAAAAAgAAACcAAAAYAAAABQAAAAAAAAD///8AAAAAACUAAAAMAAAABQAAAEwAAABkAAAAIgAAALQAAAD/AQAA0QAAACIAAAC0AAAA3gEAAB4AAAAhAPAAAAAAAAAAAAAAAIA/AAAAAAAAAAAAAIA/AAAAAAAAAAAAAAAAAAAAAAAAAAAAAAAAAAAAAAAAAAAlAAAADAAAAAAAAIAoAAAADAAAAAUAAAAlAAAADAAAAAEAAAAYAAAADAAAAAAAAAASAAAADAAAAAEAAAAeAAAAGAAAACIAAAC0AAAAAAIAANIAAAAlAAAADAAAAAEAAABUAAAAxAAAACMAAAC0AAAA5gAAANEAAAABAAAAIiISQWZmEkEjAAAAtAAAABQAAABMAAAAAAAAAAAAAAAAAAAA//////////90AAAAUgBlAHAAcgBlAG4AcwBlAG4AdABhAG4AdABlACAAbABlAGcAYQBsAA0AAAALAAAADAAAAAcAAAALAAAADAAAAAkAAAALAAAADAAAAAcAAAALAAAADAAAAAcAAAALAAAABgAAAAU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  <Object Id="idInvalidSigLnImg">AQAAAGwAAAAAAAAAAAAAADcCAAD/AAAAAAAAAAAAAABEFAAAJwkAACBFTUYAAAEAr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MB5Gvp/AAAAwHka+n8AAIxVXhr6fwAAAADwbvp/AACBFc0Z+n8AADAW8G76fwAAjFVeGvp/AACQFgAAAAAAAEAAAMD6fwAAAADwbvp/AABRGM0Z+n8AAAQAAAAAAAAAMBbwbvp/AABwu49ytQAAAIxVXhoAAAAASAAAAAAAAACMVV4a+n8AAKDDeRr6fwAAwFleGvp/AAABAAAAAAAAAPZ+Xhr6fwAAAADwbvp/AAAAAAAAAAAAAAAAAABZAgAAAU0+Gfp/AACA3irmWQIAAPulbm76fwAAQLyPcrUAAADZvI9ytQ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AAAc3D6fwAAAgAAAAAAAAACAAAAAAAAAIi+kW76fwAAAAAAAAAAAAAAAAAAAAAAAAAAAAAAAAAACD6OcrUAAAAAAAAAAAAAAAAAAAAAAAAAPfOcPDGWAAAIPo5ytQAAAAAAAAC1AAAAsDpY5lkCAACA3irmWQIAADBAjnIAAAAAgNGJ4FkCAAAHAAAAAAAAAAAAAAAAAAAAbD+OcrUAAACpP45ytQAAAMG2am76fwAAAMB5Gvp/AACQFgAAAAAAAAIAAAAAAAAAAD+OcrUAAACA3irmWQIAAPulbm76fwAAED+OcrUAAACpP45ytQ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WKRRGfp/AABA8yPmWQIAAAIAAAAAAAAAiL6Rbvp/AAAAAAAAAAAAANFmxRj6fwAA0Ou27VkCAAAc4Iwa+n8AAAAAAAAAAAAAAAAAAAAAAADt2Zw8MZYAAAAAvhj6fwAAAAAAAAAAAADg////AAAAAIDeKuZZAgAAGBqOcgAAAAAAAAAAAAAAAAYAAAAAAAAAAAAAAAAAAAA8GY5ytQAAAHkZjnK1AAAAwbZqbvp/AACQI1X0WQIAAAAAAAAAAAAAkCNV9FkCAAAwI6n0WQIAAIDeKuZZAgAA+6Vubvp/AADgGI5ytQAAAHkZjnK1AAAAAAAAAAAA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//8IAAAAAAAAAAAAAAAAAAAAAAgAAAAAAACIvpFu+n8AAAAAAAAAAAAAAAAAAAAAAACYJObtWQIAACB0qvRZAgAAAAAAAAAAAAAAAAAAAAAAAP3ZnDwxlgAAELc+Gfp/AACwhQDoWQIAAOD///8AAAAAgN4q5lkCAAAIGo5yAAAAAAAAAAAAAAAACQAAAAAAAAAAAAAAAAAAACwZjnK1AAAAaRmOcrUAAADBtmpu+n8AAEAjVfRZAgAAAAAAAAAAAABAI1X0WQIAAAAAAAAAAAAAgN4q5lkCAAD7pW5u+n8AANAYjnK1AAAAaRmOcrUAAAAAAAAAAAAAAMDoh+Z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QAAAAjAAAAtAAAAOYAAADRAAAAAQAAACIiEkFmZhJBIwAAALQAAAAUAAAATAAAAAAAAAAAAAAAAAAAAP//////////dAAAAFIAZQBwAHIAZQBuAHMAZQBuAHQAYQBuAHQAZQAgAGwAZQBnAGEAbAANAAAACwAAAAwAAAAHAAAACwAAAAwAAAAJAAAACwAAAAwAAAAHAAAACwAAAAwAAAAHAAAACwAAAAYAAAAFAAAACwAAAAwAAAALAAAABQAAAEsAAABAAAAAMAAAAAUAAAAgAAAAAQAAAAEAAAAQAAAAAAAAAAAAAAA4AgAAAAEAAAAAAAAAAAAAOAIAAAABAAAlAAAADAAAAAIAAAAnAAAAGAAAAAUAAAAAAAAA////AAAAAAAlAAAADAAAAAUAAABMAAAAZAAAACIAAADaAAAAFQIAAPcAAAAiAAAA2gAAAPQBAAAeAAAAIQDwAAAAAAAAAAAAAACAPwAAAAAAAAAAAACAPwAAAAAAAAAAAAAAAAAAAAAAAAAAAAAAAAAAAAAAAAAAJQAAAAwAAAAAAACAKAAAAAwAAAAFAAAAJQAAAAwAAAABAAAAGAAAAAwAAAAAAAAAEgAAAAwAAAABAAAAFgAAAAwAAAAAAAAAVAAAAHQBAAAjAAAA2gAAABQCAAD3AAAAAQAAACIiEkFmZhJBIwAAANoAAAAxAAAATAAAAAQAAAAiAAAA2gAAABYCAAD4AAAAsAAAAEYAaQByAG0AYQBkAG8AIABwAG8AcgA6ACAAZQBhAGYAZAAwAGEANgA2AC0AMQBiADUAYwAtADQAZgAxADAALQBhAGEAYQBlAC0AOQAxADEAMwBmAGIANgBiADkAOQAyADAAAAAKAAAABQAAAAcAAAASAAAACwAAAAwAAAAMAAAABgAAAAwAAAAMAAAABwAAAAUAAAAGAAAACwAAAAsAAAAHAAAADAAAAAsAAAALAAAACwAAAAsAAAAIAAAACwAAAAwAAAALAAAACgAAAAgAAAALAAAABwAAAAsAAAALAAAACAAAAAsAAAALAAAACwAAAAsAAAAIAAAACwAAAAsAAAALAAAACwAAAAcAAAAMAAAACwAAAAwAAAALAAAACwAAAAsAAAAL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xK1c5oZ+t1xUShfAX6gKvsI/KUSOQzCYGqmTe0m00Qo=</DigestValue>
    </Reference>
    <Reference Type="http://www.w3.org/2000/09/xmldsig#Object" URI="#idOfficeObject">
      <DigestMethod Algorithm="http://www.w3.org/2001/04/xmlenc#sha256"/>
      <DigestValue>0u9073mnxGBB/zqAMGpPG6RzgypXk5IJAvY2GRxzfRs=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2WdhEmAS7FihYnYYbQkpmYsDI0yrV/khxX5+va6wMIs=</DigestValue>
    </Reference>
    <Reference Type="http://www.w3.org/2000/09/xmldsig#Object" URI="#idValidSigLnImg">
      <DigestMethod Algorithm="http://www.w3.org/2001/04/xmlenc#sha256"/>
      <DigestValue>sxmgJw7jRz8mNFAFTHsoIRYLbbraqHynckiNTRJhvJE=</DigestValue>
    </Reference>
    <Reference Type="http://www.w3.org/2000/09/xmldsig#Object" URI="#idInvalidSigLnImg">
      <DigestMethod Algorithm="http://www.w3.org/2001/04/xmlenc#sha256"/>
      <DigestValue>Y4SR8qrntVTTiFr5plZhr6qPmkh2gSjFW7Cl9U/nLYY=</DigestValue>
    </Reference>
  </SignedInfo>
  <SignatureValue>SdS84Bp4eSRoDoHySc9zSXn3q5UOd6ENaXf7jv0V/qesI73M+f3n1NKBn9Kn5pT2HqUavbBsFa14
iNY15p5arRU1U1y4xuaaSUImKulNnvq3+/alFcJ4XGOx3vLA7hKOR/Ilkufs0H7m+G0gct4Ut6tc
jQC5uIuMmUc+QrlbEPE=</SignatureValue>
  <KeyInfo>
    <X509Data>
      <X509Certificate>MIIGvTCCBaWgAwIBAgITEAAQgU0JGxryu/UZVwABABCBTTANBgkqhkiG9w0BAQsFADBTMRIwEAYKCZImiZPyLGQBGRYCcHkxEzARBgoJkiaJk/IsZAEZFgNuZXQxFzAVBgoJkiaJk/IsZAEZFgd0ZWxlY2VsMQ8wDQYDVQQDEwZUTENlbnQwHhcNMjExMjEwMjIxODU0WhcNMjMxMjEwMjIxODU0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4BUFlX9ApneZI1Z1Wo10+gWTLO+SjFC+J/h66gzhIwYJ8m8EmQoEacwTmdY8rfKs3+OvkkZ+tcu9c/G1bOaBbqNTYZjXWk0bwhk5gWxF7YAOAs40gw+D77xfEqetG9LKaxfyn6L21OIXBN9qWWWMIq+qdrxrc5OXBTtYYDkGSU0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SxfaYr1CM2VY+kKLPdqRsXs9Kd9j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gEVVmyIJsUGc+AXRRJCn7Mf5q5DsotdauKXiI+XkjqImIKwtW+Sh/N8OCi6/twlEmWG2pgHpHBFRXjSXETsECAd2Fp1yF1HORclyc4QoAG/Tc9IgXuWO9DMLmDjTrtryV/vcaZg1p6wl6w3dkXSvnUxdp8lgx0CF5jpsjughfLnFTvxYPpHqEMK8BKjtBVBv6ABNnQILU6WrbMTiIoR59Um/00Z5UPFkwfmw8FrHoQWVThqKOjEnbyefJmjGfMaVCVCPRD968+CQEqfs6IGVUFu0d6oAgbWcGCwFVdQ+2dyeB2JYkTSJs2WEXoOrMoxzqBzq++vPFQUuCTg8Me6c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MsDfHCX2XOr7JCmNvcRsMvxAKWfHlvkvh8vagr3e618=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xshEQKXcJniwhWonoKSGcCJsUpQcOA/1cPmQ5dDyk9k=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ok8pLo5pShQv8yaLOOXtM4Igbz683uYrGP9ZnhKiLFc=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ODrAEtsckfvTfoyJrXirgzqVdMnduyilYWS2suT2WbE=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8BvLMz75RdEJcfJBQRhntYIXiE2TqQal9pZrZeF/HbE=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6HC7QdGbciYD/HiMb79fsEpGRzR/MyxN1C+7TwjOouE=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nGtxFzxYCYbfj1FHicpKjBKmFXgEfi0gkIG1YYNdF8U=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7j0r37sk4zb4V9uP5Pkr4dRXaU2Ks0vytlTr/uN3x6A=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ogPuYHMvjZ4hU1x0LEuuokUiRU36f40sJZEao1BNyU0=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XxIpSaIvh/nXD14O3ifw0P/xroOgx82bACtUT3yqCAY=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V3j1aOCuHbXu6UTCX0ITORA0hpxIwV3NXX0g+jPMzRE=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RNG282E/T2Hda6p6tyQoj3yKXmyeEzzTO1fE6YqBoXA=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vXyNdqBxEgw6LKxdbNGgJR/S74eCEcpO3vYr5Fj3qck=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6ar4wVTIxvDLeN3YMcVEceZJGuujFvSo6boxPNYwIOQ=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QlbjwvqM2iwbXbYxnPi+6yZuTheayxEfyxH0n8kvMs4=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vb3+jkHWG5rACCS+UGUg4cxHTvo7LFKn3ZDXRGNJB6w=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2oZh8z8RRgdjozermaYxOLRp6KasJSq+0Qe6Wn+O2PU=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LSQb4ESoxhNIuh8Tgoyn3Rz5UFkRe25XNWwj9juI1Ss=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y+x+cefYNY07FelO1bkxFdlBuqE9Z6IDsdmf3Pw2U9k=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29OmMkFZ8eV4SAHin1oiE71Oae+k76bG/UbcnqYBgN0=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XButl4L+LlIujFXM9tt2WhEbZuJkvhu+xVv4RJkOj4Q=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2gxoMpL4qW7u5LEcClK3dGSErGn1+dnj/aRADdDMtzI=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gQDHeYlF92jPeSiJhLBaPMTt0TnvMB+TDcdpwSS6Qi0=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wHkvG7IvG8m1DUatsCsJtzDmERiRFqlakUgyS+qfers=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HEbnzjhm3wrjqIIPlVAmRKSaoRTIMEs97ugNw2HWW1o=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viM7I0y3HkiqMAGXE5XvMBkqC8j0PEMfO1mogRaA5ak=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2JU0+H6nCd2zyTG4bHe7qNDpL58xukrfZinzbxm7zls=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xcjzMA87v0YNbSuKK46IotqQffoeV/aDiGFrkB6FI00=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ICBzHVXDGo8z+j67GcfJObYHX6pro7zf3ZuX0P/IaCE=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B15FizWExr4kI/0XoWqd+xl0g9LjnTAQbnLqgCm1k0Y=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knUmnXHPW2t9V92JugM7F+Z+CbKVhdxkFZGhuX9RKpw=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fdNjsZC5YM+UUn+tFW8tU8tv7XrvqEVRZDdblKA7rDQ=</DigestValue>
      </Reference>
      <Reference URI="/xl/media/image3.emf?ContentType=image/x-emf">
        <DigestMethod Algorithm="http://www.w3.org/2001/04/xmlenc#sha256"/>
        <DigestValue>iLBA6yQ0Mdv/ltnfXuIAQRn44DBN32MwcudCUMuz1Cs=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/dGA/m2TNG4WbswlDbkiaEp4tgSPiREJXKwUeTCETzs=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s3v8SWMC/g6fOPQYW2VGV1e/et13R6tCuWdWa2YNwzQ=</DigestValue>
      </Reference>
      <Reference URI="/xl/tables/table2.xml?ContentType=application/vnd.openxmlformats-officedocument.spreadsheetml.table+xml">
        <DigestMethod Algorithm="http://www.w3.org/2001/04/xmlenc#sha256"/>
        <DigestValue>DtKPqu0/lzkLWTeWP/nqm9CvwyW1dpULXO0J/WYnobo=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DKXOWACpml1/RMK3azELAxpHiYvnUQSjjQTDCZDbFt8=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9jY1sDUwvbcJ4UMGJ0IzAbo3XK4jNBN+9z27ABV8NKA=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2022-05-12T13:36:39Z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{98FFBB93-0D84-490E-B47C-A46684D55106}</SetupID>
          <SignatureText>Ramiro Pascual</SignatureText>
          <SignatureImage/>
          <SignatureComments/>
          <WindowsVersion>10.0</WindowsVersion>
          <OfficeVersion>16.0.14326/22</OfficeVersion>
          <ApplicationVersion>16.0.14326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2022-05-12T13:36:39Z</xd:SigningTime>
          <xd:SigningCertificate>
            <xd:Cert>
              <xd:CertDigest>
                <DigestMethod Algorithm="http://www.w3.org/2001/04/xmlenc#sha256"/>
                <DigestValue>m/VxiFOfT8pOOhODbSSh06HlQWpOPcYaKzSGqDMwqGs=</DigestValue>
              </xd:CertDigest>
              <xd:IssuerSerial>
                <X509IssuerName>CN=TLCent, DC=telecel, DC=net, DC=py</X509IssuerName>
                <X509SerialNumber>356817539564763708828194896027217144686084429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D8BAACfAAAAAAAAAAAAAAAnHQAAlg4AACBFTUYAAAEAqBsAAKoAAAAGAAAAAAAAAAAAAAAAAAAAAAoAAKAFAABVAgAAUAEAAAAAAAAAAAAAAAAAAAgcCQCAIAU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wHiN+X8AAADAeI35fwAAjFVdjfl/AAAAAEvh+X8AAIEVzIz5fwAAMBZL4fl/AACMVV2N+X8AAJAWAAAAAAAAQAAAwPl/AAAAAEvh+X8AAFEYzIz5fwAABAAAAAAAAAAwFkvh+X8AADC6j1RkAAAAjFVdjQAAAABIAAAAAAAAAIxVXY35fwAAoMN4jfl/AADAWV2N+X8AAAEAAAAAAAAA9n5djfl/AAAAAEvh+X8AAAAAAAAAAAAAAAAAAEoCAAABTcx/+X8AANDFn/dKAgAAu6bB4Pl/AAAAu49UZAAAAJm7j1RkAAAAAAAAAAAAAAAAAAAAZHYACAAAAAAlAAAADAAAAAEAAAAYAAAADAAAAAAAAAASAAAADAAAAAEAAAAeAAAAGAAAAO4AAAAFAAAAMgEAABYAAAAlAAAADAAAAAEAAABUAAAAiAAAAO8AAAAFAAAAMAEAABUAAAABAAAAAJC6QauqukHvAAAABQAAAAoAAABMAAAAAAAAAAAAAAAAAAAA//////////9gAAAAMQAyAC8AMAA1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aLmPVGQAAAAAuo9UZAAAAIi+5OD5fwAAAAAAAAAAAAAJAAAAAAAAAEDttf1KAgAAxBfMjPl/AAAAAAAAAAAAAAAAAAAAAAAABSYt3h3nAADouo9UZAAAAOBHsv1KAgAAAP7l/koCAADQxZ/3SgIAABC8j1QAAAAAQAWP/UoCAAAHAAAAAAAAAAAAAAAAAAAATLuPVGQAAACJu49UZAAAAIG3veD5fwAAQO21/UoCAAAAAAAAAAAAAAIAAABsYXRuuCCx/UoCAADQxZ/3SgIAALumweD5fwAA8LqPVGQAAACJu49UZ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WKTff/l/AADwjZL3SgIAAAIAAAAAAAAAiL7k4Pl/AAAAAAAAAAAAANFmU3/5fwAA8K/kk0oCAAAc4HyR+X8AAAAAAAAAAAAAAAAAAAAAAAB1iyzeHecAAAAATH/5fwAAAAAAAAAAAADg////AAAAANDFn/dKAgAA2BiOVAAAAAAAAAAAAAAAAAYAAAAAAAAAAAAAAAAAAAD8F45UZAAAADkYjlRkAAAAgbe94Pl/AACgPMj+SgIAAAAAAAAAAAAAoDzI/koCAADQQuuTSgIAANDFn/dKAgAAu6bB4Pl/AACgF45UZAAAADkYjlRkAAAAAAAAAAAAAAAAAAAAZHYACAAAAAAlAAAADAAAAAMAAAAYAAAADAAAAAAAAAASAAAADAAAAAEAAAAWAAAADAAAAAgAAABUAAAAVAAAAAwAAAA3AAAAIAAAAFoAAAABAAAAAJC6QauqukEMAAAAWwAAAAEAAABMAAAABAAAAAsAAAA3AAAAIgAAAFsAAABQAAAAWABzd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1AAAAVgAAADAAAAA7AAAAhgAAABwAAAAhAPAAAAAAAAAAAAAAAIA/AAAAAAAAAAAAAIA/AAAAAAAAAAAAAAAAAAAAAAAAAAAAAAAAAAAAAAAAAAAlAAAADAAAAAAAAIAoAAAADAAAAAQAAABSAAAAcAEAAAQAAADs////AAAAAAAAAAAAAAAAkAEAAAAAAAEAAAAAcwBlAGcAbwBlACAAdQBpAAAAAAAAAAAAAAAAAAAAAAAAAAAAAAAAAAAAAAAAAAAAAAAAAAAAAAAAAAAAAAAAAAAA//8IAAAAAAAAAAAAAAAAAAAAAAgAAAAAAACIvuTg+X8AAAAAAAAAAAAAAAAAAAAAAAB41oaMSgIAAIAQ3pNKAgAAAAAAAAAAAAAAAAAAAAAAAGWLLN4d5wAAELfMf/l/AACgMQCMSgIAAOz///8AAAAA0MWf90oCAADIGI5UAAAAAAAAAAAAAAAACQAAAAAAAAAAAAAAAAAAAOwXjlRkAAAAKRiOVGQAAACBt73g+X8AAEA9yP5KAgAAAAAAAAAAAABAPcj+SgIAAAAAAAAAAAAA0MWf90oCAAC7psHg+X8AAJAXjlRkAAAAKRiOVGQAAAAAAAAAAAAAADC0c/1kdgAIAAAAACUAAAAMAAAABAAAABgAAAAMAAAAAAAAABIAAAAMAAAAAQAAAB4AAAAYAAAAMAAAADsAAAC2AAAAVwAAACUAAAAMAAAABAAAAFQAAACgAAAAMQAAADsAAAC0AAAAVgAAAAEAAAAAkLpBq6q6QTEAAAA7AAAADgAAAEwAAAAAAAAAAAAAAAAAAAD//////////2gAAABSAGEAbQBpAHIAbwAgAFAAYQBzAGMAdQBhAGwADAAAAAoAAAARAAAABQAAAAcAAAAMAAAABQAAAAsAAAAKAAAACAAAAAkAAAALAAAACg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oAAAAA8AAABhAAAAZwAAAHEAAAABAAAAAJC6QauqukEPAAAAYQAAAA4AAABMAAAAAAAAAAAAAAAAAAAA//////////9oAAAAUgBhAG0AaQByAG8AIABQAGEAcwBjAHUAYQBsAAgAAAAHAAAACwAAAAMAAAAFAAAACAAAAAQAAAAHAAAABwAAAAYAAAAGAAAAB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ggAAAIYAAAABAAAAAJC6QauqukEPAAAAdgAAABMAAABMAAAAAAAAAAAAAAAAAAAA//////////90AAAAUgBlAHAAcgBlAHMAZQBuAHQAYQBuAHQAZQAgAGwAZQBnAGEAbAAgeAgAAAAHAAAACAAAAAUAAAAHAAAABgAAAAcAAAAHAAAABAAAAAcAAAAHAAAABAAAAAcAAAAEAAAAAwAAAAcAAAAIAAAABwAAAAMAAABLAAAAQAAAADAAAAAFAAAAIAAAAAEAAAABAAAAEAAAAAAAAAAAAAAAQAEAAKAAAAAAAAAAAAAAAEABAACgAAAAJQAAAAwAAAACAAAAJwAAABgAAAAFAAAAAAAAAP///wAAAAAAJQAAAAwAAAAFAAAATAAAAGQAAAAOAAAAiwAAAOkAAACbAAAADgAAAIsAAADcAAAAEQAAACEA8AAAAAAAAAAAAAAAgD8AAAAAAAAAAAAAgD8AAAAAAAAAAAAAAAAAAAAAAAAAAAAAAAAAAAAAAAAAACUAAAAMAAAAAAAAgCgAAAAMAAAABQAAACUAAAAMAAAAAQAAABgAAAAMAAAAAAAAABIAAAAMAAAAAQAAABYAAAAMAAAAAAAAAFQAAAAUAQAADwAAAIsAAADoAAAAmwAAAAEAAAAAkLpBq6q6QQ8AAACLAAAAIQAAAEwAAAAEAAAADgAAAIsAAADqAAAAnAAAAJAAAABGAGkAcgBtAGEAZABvACAAcABvAHIAOgAgAFAAQQBTAEMAVQBBAEwAIABPAFIAQgBFACwAIABSAGEAbQBpAHIAbwAAAAYAAAADAAAABQAAAAsAAAAHAAAACAAAAAgAAAAEAAAACAAAAAgAAAAFAAAAAwAAAAQAAAAHAAAACAAAAAcAAAAIAAAACQAAAAgAAAAGAAAABAAAAAoAAAAIAAAABwAAAAcAAAADAAAABAAAAAgAAAAHAAAACwAAAAMAAAAFAAAACAAAABYAAAAMAAAAAAAAACUAAAAMAAAAAgAAAA4AAAAUAAAAAAAAABAAAAAUAAAA</Object>
  <Object Id="idInvalidSigLnImg">AQAAAGwAAAAAAAAAAAAAAD8BAACfAAAAAAAAAAAAAAAnHQAAlg4AACBFTUYAAAEAJCIAALEAAAAGAAAAAAAAAAAAAAAAAAAAAAoAAKAFAABVAgAAUAEAAAAAAAAAAAAAAAAAAAgcCQCAIAU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AeI35fwAAAMB4jfl/AACMVV2N+X8AAAAAS+H5fwAAgRXMjPl/AAAwFkvh+X8AAIxVXY35fwAAkBYAAAAAAABAAADA+X8AAAAAS+H5fwAAURjMjPl/AAAEAAAAAAAAADAWS+H5fwAAMLqPVGQAAACMVV2NAAAAAEgAAAAAAAAAjFVdjfl/AACgw3iN+X8AAMBZXY35fwAAAQAAAAAAAAD2fl2N+X8AAAAAS+H5fwAAAAAAAAAAAAAAAAAASgIAAAFNzH/5fwAA0MWf90oCAAC7psHg+X8AAAC7j1RkAAAAmbuPVGQAAAAAAAAAAAAAAAAAAABkdgAIAAAAACUAAAAMAAAAAQAAABgAAAAMAAAA/wAAABIAAAAMAAAAAQAAAB4AAAAYAAAAMAAAAAUAAACLAAAAFgAAACUAAAAMAAAAAQAAAFQAAACoAAAAMQAAAAUAAACJAAAAFQAAAAEAAAAAkLpBq6q6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Gi5j1RkAAAAALqPVGQAAACIvuTg+X8AAAAAAAAAAAAACQAAAAAAAABA7bX9SgIAAMQXzIz5fwAAAAAAAAAAAAAAAAAAAAAAAAUmLd4d5wAA6LqPVGQAAADgR7L9SgIAAAD+5f5KAgAA0MWf90oCAAAQvI9UAAAAAEAFj/1KAgAABwAAAAAAAAAAAAAAAAAAAEy7j1RkAAAAibuPVGQAAACBt73g+X8AAEDttf1KAgAAAAAAAAAAAAACAAAAbGF0brggsf1KAgAA0MWf90oCAAC7psHg+X8AAPC6j1RkAAAAibuPVGQ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Fik33/5fwAA8I2S90oCAAACAAAAAAAAAIi+5OD5fwAAAAAAAAAAAADRZlN/+X8AAPCv5JNKAgAAHOB8kfl/AAAAAAAAAAAAAAAAAAAAAAAAdYss3h3nAAAAAEx/+X8AAAAAAAAAAAAA4P///wAAAADQxZ/3SgIAANgYjlQAAAAAAAAAAAAAAAAGAAAAAAAAAAAAAAAAAAAA/BeOVGQAAAA5GI5UZAAAAIG3veD5fwAAoDzI/koCAAAAAAAAAAAAAKA8yP5KAgAA0ELrk0oCAADQxZ/3SgIAALumweD5fwAAoBeOVGQAAAA5GI5UZAAAAAAAAAAAAAAAAAAAAGR2AAgAAAAAJQAAAAwAAAADAAAAGAAAAAwAAAAAAAAAEgAAAAwAAAABAAAAFgAAAAwAAAAIAAAAVAAAAFQAAAAMAAAANwAAACAAAABaAAAAAQAAAACQukGrqrp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QAAAFYAAAAwAAAAOwAAAIYAAAAcAAAAIQDwAAAAAAAAAAAAAACAPwAAAAAAAAAAAACAPwAAAAAAAAAAAAAAAAAAAAAAAAAAAAAAAAAAAAAAAAAAJQAAAAwAAAAAAACAKAAAAAwAAAAEAAAAUgAAAHABAAAEAAAA7P///wAAAAAAAAAAAAAAAJABAAAAAAABAAAAAHMAZQBnAG8AZQAgAHUAaQAAAAAAAAAAAAAAAAAAAAAAAAAAAAAAAAAAAAAAAAAAAAAAAAAAAAAAAAAAAAAAAAAAAP//CAAAAAAAAAAAAAAAAAAAAAAIAAAAAAAAiL7k4Pl/AAAAAAAAAAAAAAAAAAAAAAAAeNaGjEoCAACAEN6TSgIAAAAAAAAAAAAAAAAAAAAAAABliyzeHecAABC3zH/5fwAAoDEAjEoCAADs////AAAAANDFn/dKAgAAyBiOVAAAAAAAAAAAAAAAAAkAAAAAAAAAAAAAAAAAAADsF45UZAAAACkYjlRkAAAAgbe94Pl/AABAPcj+SgIAAAAAAAAAAAAAQD3I/koCAAAAAAAAAAAAANDFn/dKAgAAu6bB4Pl/AACQF45UZAAAACkYjlRkAAAAAAAAAAAAAAAwtHP9ZHYACAAAAAAlAAAADAAAAAQAAAAYAAAADAAAAAAAAAASAAAADAAAAAEAAAAeAAAAGAAAADAAAAA7AAAAtgAAAFcAAAAlAAAADAAAAAQAAABUAAAAoAAAADEAAAA7AAAAtAAAAFYAAAABAAAAAJC6QauqukExAAAAOwAAAA4AAABMAAAAAAAAAAAAAAAAAAAA//////////9oAAAAUgBhAG0AaQByAG8AIABQAGEAcwBjAHUAYQBsAAwAAAAKAAAAEQAAAAUAAAAHAAAADAAAAAUAAAALAAAACgAAAAgAAAAJAAAACw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cAAABxAAAAAQAAAACQukGrqrpBDwAAAGEAAAAOAAAATAAAAAAAAAAAAAAAAAAAAP//////////aAAAAFIAYQBtAGkAcgBvACAAUABhAHMAYwB1AGEAbAAIAAAABwAAAAsAAAADAAAABQAAAAgAAAAEAAAABwAAAAcAAAAGAAAABgAAAAc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IAAACGAAAAAQAAAACQukGrqrpBDwAAAHYAAAATAAAATAAAAAAAAAAAAAAAAAAAAP//////////dAAAAFIAZQBwAHIAZQBzAGUAbgB0AGEAbgB0AGUAIABsAGUAZwBhAGwAAAAIAAAABwAAAAgAAAAFAAAABwAAAAYAAAAHAAAABwAAAAQAAAAHAAAABwAAAAQAAAAHAAAABAAAAAMAAAAHAAAACAAAAAcAAAADAAAASwAAAEAAAAAwAAAABQAAACAAAAABAAAAAQAAABAAAAAAAAAAAAAAAEABAACgAAAAAAAAAAAAAABAAQAAoAAAACUAAAAMAAAAAgAAACcAAAAYAAAABQAAAAAAAAD///8AAAAAACUAAAAMAAAABQAAAEwAAABkAAAADgAAAIsAAADpAAAAmwAAAA4AAACLAAAA3AAAABEAAAAhAPAAAAAAAAAAAAAAAIA/AAAAAAAAAAAAAIA/AAAAAAAAAAAAAAAAAAAAAAAAAAAAAAAAAAAAAAAAAAAlAAAADAAAAAAAAIAoAAAADAAAAAUAAAAlAAAADAAAAAEAAAAYAAAADAAAAAAAAAASAAAADAAAAAEAAAAWAAAADAAAAAAAAABUAAAAFAEAAA8AAACLAAAA6AAAAJsAAAABAAAAAJC6QauqukEPAAAAiwAAACEAAABMAAAABAAAAA4AAACLAAAA6gAAAJwAAACQAAAARgBpAHIAbQBhAGQAbwAgAHAAbwByADoAIABQAEEAUwBDAFUAQQBMACAATwBSAEIARQAsACAAUgBhAG0AaQByAG8AAAAGAAAAAwAAAAUAAAALAAAABwAAAAgAAAAIAAAABAAAAAgAAAAIAAAABQAAAAMAAAAEAAAABwAAAAgAAAAHAAAACAAAAAkAAAAIAAAABgAAAAQAAAAKAAAACAAAAAcAAAAHAAAAAwAAAAQAAAAIAAAABwAAAAsAAAADAAAABQ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3" ma:contentTypeDescription="Crear nuevo documento." ma:contentTypeScope="" ma:versionID="84a639cb7b3b40d5f929e9e65baf907d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787fb88e1b4f85b93c5a80dc0af72ed2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99A0DA-0A2B-4004-AD62-4B1DED847A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Paul Gaston Delgado</cp:lastModifiedBy>
  <cp:lastPrinted>2020-03-27T19:02:42Z</cp:lastPrinted>
  <dcterms:created xsi:type="dcterms:W3CDTF">2019-05-22T18:43:03Z</dcterms:created>
  <dcterms:modified xsi:type="dcterms:W3CDTF">2022-04-25T14:58:08Z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